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8" i="1"/>
  <c r="J31"/>
  <c r="J19"/>
  <c r="J39"/>
  <c r="J18"/>
  <c r="J40"/>
  <c r="J13"/>
  <c r="J9"/>
  <c r="J33"/>
  <c r="J12"/>
  <c r="J37"/>
  <c r="J26"/>
  <c r="J17"/>
  <c r="J42"/>
  <c r="J21"/>
  <c r="J41"/>
  <c r="J10"/>
  <c r="J34"/>
  <c r="J11"/>
  <c r="J30"/>
  <c r="J14"/>
  <c r="J27"/>
  <c r="J29"/>
  <c r="J35"/>
  <c r="J32"/>
  <c r="J28"/>
  <c r="J7"/>
  <c r="J23"/>
  <c r="J25" l="1"/>
  <c r="J24"/>
  <c r="J20"/>
  <c r="J22"/>
  <c r="J15"/>
  <c r="J36"/>
  <c r="J16"/>
  <c r="J38"/>
</calcChain>
</file>

<file path=xl/sharedStrings.xml><?xml version="1.0" encoding="utf-8"?>
<sst xmlns="http://schemas.openxmlformats.org/spreadsheetml/2006/main" count="85" uniqueCount="65">
  <si>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</si>
  <si>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</si>
  <si>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</si>
  <si>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</si>
  <si>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</si>
  <si>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r>
      <t xml:space="preserve">     </t>
    </r>
    <r>
      <rPr>
        <b/>
        <sz val="20"/>
        <color theme="1"/>
        <rFont val="IranNastaliq"/>
        <family val="1"/>
      </rPr>
      <t>اسامی و امتیازات شرکت کنندگان در مسابقات حفظ</t>
    </r>
    <r>
      <rPr>
        <b/>
        <sz val="20"/>
        <color theme="1"/>
        <rFont val="B Nazanin"/>
        <charset val="178"/>
      </rPr>
      <t xml:space="preserve"> 10 </t>
    </r>
    <r>
      <rPr>
        <b/>
        <sz val="20"/>
        <color theme="1"/>
        <rFont val="IranNastaliq"/>
        <family val="1"/>
      </rPr>
      <t>جزء قرآن کریم بزرگسال</t>
    </r>
    <r>
      <rPr>
        <b/>
        <sz val="20"/>
        <color theme="1"/>
        <rFont val="B Nazanin"/>
        <charset val="178"/>
      </rPr>
      <t xml:space="preserve">  </t>
    </r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</si>
  <si>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</si>
  <si>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</si>
  <si>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</si>
  <si>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</si>
  <si>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rPr>
        <b/>
        <sz val="14"/>
        <color theme="1"/>
        <rFont val="IranNastaliq"/>
        <family val="1"/>
      </rPr>
      <t>صحت حفظ</t>
    </r>
    <r>
      <rPr>
        <b/>
        <sz val="14"/>
        <color theme="1"/>
        <rFont val="B Nazanin"/>
        <charset val="178"/>
      </rPr>
      <t>(100)</t>
    </r>
  </si>
  <si>
    <r>
      <t xml:space="preserve"> </t>
    </r>
    <r>
      <rPr>
        <b/>
        <sz val="20"/>
        <color theme="1"/>
        <rFont val="IranNastaliq"/>
        <family val="1"/>
      </rPr>
      <t>مرحله شهرستان- خواهران مرداد ماه</t>
    </r>
    <r>
      <rPr>
        <b/>
        <sz val="20"/>
        <color theme="1"/>
        <rFont val="B Nazanin"/>
        <charset val="178"/>
      </rPr>
      <t xml:space="preserve">  1399 </t>
    </r>
  </si>
  <si>
    <t>حدیثه نادی اردال</t>
  </si>
  <si>
    <t>نسرین نظری</t>
  </si>
  <si>
    <t>استهبان</t>
  </si>
  <si>
    <t>فاطمه بانشی</t>
  </si>
  <si>
    <t>فاطمه صادقی</t>
  </si>
  <si>
    <t>مرضیه عباسی</t>
  </si>
  <si>
    <t>بیضاء</t>
  </si>
  <si>
    <t>آرزو یوسفی</t>
  </si>
  <si>
    <t>داراب</t>
  </si>
  <si>
    <t>رستم</t>
  </si>
  <si>
    <t>سپیدان</t>
  </si>
  <si>
    <t>فرزانه پیرانی</t>
  </si>
  <si>
    <t>مریم ملک نسب</t>
  </si>
  <si>
    <t>رقیه دهقانی</t>
  </si>
  <si>
    <t>سروستان</t>
  </si>
  <si>
    <t>آسیه تژده</t>
  </si>
  <si>
    <t>سکینه علمی منفرد</t>
  </si>
  <si>
    <t>طاهره فرهمند</t>
  </si>
  <si>
    <t>غزال جامعی</t>
  </si>
  <si>
    <t>شیراز</t>
  </si>
  <si>
    <t>افسانه فیروزی</t>
  </si>
  <si>
    <t>سعیده شاهین</t>
  </si>
  <si>
    <t>سیده آمنه ابوالفتحی</t>
  </si>
  <si>
    <t>صدیقه دستان</t>
  </si>
  <si>
    <t>فاطمه پیران</t>
  </si>
  <si>
    <t>فاطمه مرجانی</t>
  </si>
  <si>
    <t>فسا</t>
  </si>
  <si>
    <t>لیلا بال افکنده</t>
  </si>
  <si>
    <t>قیروکارزین</t>
  </si>
  <si>
    <t>سکینه حسینی</t>
  </si>
  <si>
    <t>کبری قرمزی</t>
  </si>
  <si>
    <t>لیلا اسکندری</t>
  </si>
  <si>
    <t>معصومه مبصری</t>
  </si>
  <si>
    <t>کازرون</t>
  </si>
  <si>
    <t>بتول جعفری</t>
  </si>
  <si>
    <t>راضیه صفرپوری</t>
  </si>
  <si>
    <t>راضیه نجاتی</t>
  </si>
  <si>
    <t>زهرا جعفرزادگان</t>
  </si>
  <si>
    <t>صدیقه پروین</t>
  </si>
  <si>
    <t>طاهره جاوید</t>
  </si>
  <si>
    <t>گراش</t>
  </si>
  <si>
    <t>فاطمه مهدویان</t>
  </si>
  <si>
    <t>لارستان</t>
  </si>
  <si>
    <t>محدثه بدیعی</t>
  </si>
  <si>
    <t>لامرد</t>
  </si>
  <si>
    <t>زینب مرزبان</t>
  </si>
  <si>
    <t>پروین استخری</t>
  </si>
  <si>
    <t>مرودشت</t>
  </si>
  <si>
    <t>افسانه مرادی</t>
  </si>
  <si>
    <t>ممسنی</t>
  </si>
  <si>
    <t>مهدیه کرامتی</t>
  </si>
  <si>
    <t>نی ریز</t>
  </si>
  <si>
    <t>8//5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</si>
</sst>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  <font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IranNastaliq"/>
      <family val="1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3"/>
  <sheetViews>
    <sheetView rightToLeft="1" tabSelected="1" topLeftCell="A37" workbookViewId="0">
      <selection activeCell="A44" sqref="A44:XFD49"/>
    </sheetView>
  </sheetViews>
  <sheetFormatPr defaultRowHeight="18"/>
  <cols>
    <col min="2" max="2" width="6.28515625" style="5" bestFit="1" customWidth="1"/>
    <col min="3" max="3" width="24.85546875" style="1" bestFit="1" customWidth="1"/>
    <col min="4" max="4" width="10.28515625" style="1" bestFit="1" customWidth="1"/>
    <col min="5" max="5" width="10.28515625" style="1" customWidth="1"/>
    <col min="6" max="6" width="12.140625" style="1" customWidth="1"/>
    <col min="7" max="9" width="10.28515625" style="1" customWidth="1"/>
    <col min="10" max="10" width="10.7109375" style="5" bestFit="1" customWidth="1"/>
  </cols>
  <sheetData>
    <row r="1" spans="2:10" ht="15">
      <c r="B1" s="21" t="s">
        <v>5</v>
      </c>
      <c r="C1" s="22"/>
      <c r="D1" s="22"/>
      <c r="E1" s="22"/>
      <c r="F1" s="22"/>
      <c r="G1" s="22"/>
      <c r="H1" s="22"/>
      <c r="I1" s="22"/>
      <c r="J1" s="23"/>
    </row>
    <row r="2" spans="2:10" ht="24.75" customHeight="1">
      <c r="B2" s="24"/>
      <c r="C2" s="25"/>
      <c r="D2" s="25"/>
      <c r="E2" s="25"/>
      <c r="F2" s="25"/>
      <c r="G2" s="25"/>
      <c r="H2" s="25"/>
      <c r="I2" s="25"/>
      <c r="J2" s="26"/>
    </row>
    <row r="3" spans="2:10" ht="21" customHeight="1">
      <c r="B3" s="24" t="s">
        <v>11</v>
      </c>
      <c r="C3" s="25"/>
      <c r="D3" s="25"/>
      <c r="E3" s="25"/>
      <c r="F3" s="25"/>
      <c r="G3" s="25"/>
      <c r="H3" s="25"/>
      <c r="I3" s="25"/>
      <c r="J3" s="26"/>
    </row>
    <row r="4" spans="2:10" ht="14.25" customHeight="1">
      <c r="B4" s="24"/>
      <c r="C4" s="25"/>
      <c r="D4" s="25"/>
      <c r="E4" s="25"/>
      <c r="F4" s="25"/>
      <c r="G4" s="25"/>
      <c r="H4" s="25"/>
      <c r="I4" s="25"/>
      <c r="J4" s="26"/>
    </row>
    <row r="5" spans="2:10" ht="35.25" customHeight="1" thickBot="1">
      <c r="B5" s="27" t="s">
        <v>4</v>
      </c>
      <c r="C5" s="28"/>
      <c r="D5" s="28"/>
      <c r="E5" s="28"/>
      <c r="F5" s="28"/>
      <c r="G5" s="28"/>
      <c r="H5" s="28"/>
      <c r="I5" s="28"/>
      <c r="J5" s="29"/>
    </row>
    <row r="6" spans="2:10" ht="29.25" customHeight="1">
      <c r="B6" s="13" t="s">
        <v>0</v>
      </c>
      <c r="C6" s="14" t="s">
        <v>1</v>
      </c>
      <c r="D6" s="14" t="s">
        <v>2</v>
      </c>
      <c r="E6" s="15" t="s">
        <v>9</v>
      </c>
      <c r="F6" s="15" t="s">
        <v>8</v>
      </c>
      <c r="G6" s="15" t="s">
        <v>6</v>
      </c>
      <c r="H6" s="15" t="s">
        <v>7</v>
      </c>
      <c r="I6" s="15" t="s">
        <v>10</v>
      </c>
      <c r="J6" s="16" t="s">
        <v>3</v>
      </c>
    </row>
    <row r="7" spans="2:10" ht="23.1" customHeight="1">
      <c r="B7" s="19">
        <v>1</v>
      </c>
      <c r="C7" s="7" t="s">
        <v>27</v>
      </c>
      <c r="D7" s="7" t="s">
        <v>31</v>
      </c>
      <c r="E7" s="12">
        <v>25.75</v>
      </c>
      <c r="F7" s="12">
        <v>14.5</v>
      </c>
      <c r="G7" s="12">
        <v>15.5</v>
      </c>
      <c r="H7" s="12">
        <v>18.5</v>
      </c>
      <c r="I7" s="12">
        <v>99</v>
      </c>
      <c r="J7" s="11">
        <f t="shared" ref="J7:J42" si="0">SUM(D7:I7)</f>
        <v>173.25</v>
      </c>
    </row>
    <row r="8" spans="2:10" ht="23.1" customHeight="1">
      <c r="B8" s="19">
        <v>2</v>
      </c>
      <c r="C8" s="7" t="s">
        <v>28</v>
      </c>
      <c r="D8" s="7" t="s">
        <v>31</v>
      </c>
      <c r="E8" s="12">
        <v>26.5</v>
      </c>
      <c r="F8" s="12">
        <v>14.5</v>
      </c>
      <c r="G8" s="12">
        <v>14</v>
      </c>
      <c r="H8" s="12">
        <v>19</v>
      </c>
      <c r="I8" s="12">
        <v>94</v>
      </c>
      <c r="J8" s="11">
        <f t="shared" si="0"/>
        <v>168</v>
      </c>
    </row>
    <row r="9" spans="2:10" s="3" customFormat="1" ht="23.1" customHeight="1">
      <c r="B9" s="19">
        <v>3</v>
      </c>
      <c r="C9" s="7" t="s">
        <v>36</v>
      </c>
      <c r="D9" s="7" t="s">
        <v>38</v>
      </c>
      <c r="E9" s="12">
        <v>22.75</v>
      </c>
      <c r="F9" s="12">
        <v>15</v>
      </c>
      <c r="G9" s="12">
        <v>14</v>
      </c>
      <c r="H9" s="12">
        <v>17.75</v>
      </c>
      <c r="I9" s="12">
        <v>96</v>
      </c>
      <c r="J9" s="11">
        <f t="shared" si="0"/>
        <v>165.5</v>
      </c>
    </row>
    <row r="10" spans="2:10" ht="23.1" customHeight="1">
      <c r="B10" s="19">
        <v>4</v>
      </c>
      <c r="C10" s="8" t="s">
        <v>48</v>
      </c>
      <c r="D10" s="7" t="s">
        <v>52</v>
      </c>
      <c r="E10" s="12">
        <v>26.25</v>
      </c>
      <c r="F10" s="12">
        <v>14</v>
      </c>
      <c r="G10" s="12">
        <v>12.5</v>
      </c>
      <c r="H10" s="12">
        <v>17</v>
      </c>
      <c r="I10" s="12">
        <v>95.5</v>
      </c>
      <c r="J10" s="11">
        <f t="shared" si="0"/>
        <v>165.25</v>
      </c>
    </row>
    <row r="11" spans="2:10" ht="23.1" customHeight="1">
      <c r="B11" s="19">
        <v>5</v>
      </c>
      <c r="C11" s="8" t="s">
        <v>50</v>
      </c>
      <c r="D11" s="7" t="s">
        <v>52</v>
      </c>
      <c r="E11" s="12">
        <v>25.25</v>
      </c>
      <c r="F11" s="12">
        <v>13</v>
      </c>
      <c r="G11" s="12">
        <v>14.5</v>
      </c>
      <c r="H11" s="12">
        <v>16.5</v>
      </c>
      <c r="I11" s="12">
        <v>94.5</v>
      </c>
      <c r="J11" s="11">
        <f t="shared" si="0"/>
        <v>163.75</v>
      </c>
    </row>
    <row r="12" spans="2:10" ht="23.1" customHeight="1">
      <c r="B12" s="19">
        <v>6</v>
      </c>
      <c r="C12" s="7" t="s">
        <v>39</v>
      </c>
      <c r="D12" s="7" t="s">
        <v>40</v>
      </c>
      <c r="E12" s="12">
        <v>20</v>
      </c>
      <c r="F12" s="12">
        <v>15</v>
      </c>
      <c r="G12" s="12">
        <v>13.25</v>
      </c>
      <c r="H12" s="12">
        <v>15.25</v>
      </c>
      <c r="I12" s="12">
        <v>97.5</v>
      </c>
      <c r="J12" s="11">
        <f t="shared" si="0"/>
        <v>161</v>
      </c>
    </row>
    <row r="13" spans="2:10" ht="23.1" customHeight="1">
      <c r="B13" s="19">
        <v>7</v>
      </c>
      <c r="C13" s="7" t="s">
        <v>35</v>
      </c>
      <c r="D13" s="7" t="s">
        <v>38</v>
      </c>
      <c r="E13" s="12">
        <v>28.25</v>
      </c>
      <c r="F13" s="12">
        <v>11.5</v>
      </c>
      <c r="G13" s="12">
        <v>15.5</v>
      </c>
      <c r="H13" s="12">
        <v>17.5</v>
      </c>
      <c r="I13" s="12">
        <v>87.5</v>
      </c>
      <c r="J13" s="11">
        <f t="shared" si="0"/>
        <v>160.25</v>
      </c>
    </row>
    <row r="14" spans="2:10" ht="23.1" customHeight="1">
      <c r="B14" s="19">
        <v>8</v>
      </c>
      <c r="C14" s="8" t="s">
        <v>53</v>
      </c>
      <c r="D14" s="7" t="s">
        <v>54</v>
      </c>
      <c r="E14" s="12">
        <v>19.75</v>
      </c>
      <c r="F14" s="12">
        <v>15</v>
      </c>
      <c r="G14" s="12">
        <v>13</v>
      </c>
      <c r="H14" s="12">
        <v>15.75</v>
      </c>
      <c r="I14" s="12">
        <v>95.5</v>
      </c>
      <c r="J14" s="11">
        <f t="shared" si="0"/>
        <v>159</v>
      </c>
    </row>
    <row r="15" spans="2:10" ht="23.1" customHeight="1">
      <c r="B15" s="19">
        <v>9</v>
      </c>
      <c r="C15" s="8" t="s">
        <v>13</v>
      </c>
      <c r="D15" s="7" t="s">
        <v>14</v>
      </c>
      <c r="E15" s="12">
        <v>22.25</v>
      </c>
      <c r="F15" s="12">
        <v>12</v>
      </c>
      <c r="G15" s="12">
        <v>13</v>
      </c>
      <c r="H15" s="12">
        <v>15</v>
      </c>
      <c r="I15" s="12">
        <v>95</v>
      </c>
      <c r="J15" s="11">
        <f t="shared" si="0"/>
        <v>157.25</v>
      </c>
    </row>
    <row r="16" spans="2:10" ht="23.1" customHeight="1">
      <c r="B16" s="19">
        <v>10</v>
      </c>
      <c r="C16" s="7" t="s">
        <v>24</v>
      </c>
      <c r="D16" s="7" t="s">
        <v>22</v>
      </c>
      <c r="E16" s="12">
        <v>21</v>
      </c>
      <c r="F16" s="12">
        <v>14.5</v>
      </c>
      <c r="G16" s="12">
        <v>16.75</v>
      </c>
      <c r="H16" s="12">
        <v>17.5</v>
      </c>
      <c r="I16" s="12">
        <v>87.5</v>
      </c>
      <c r="J16" s="11">
        <f t="shared" si="0"/>
        <v>157.25</v>
      </c>
    </row>
    <row r="17" spans="2:10" ht="23.1" customHeight="1">
      <c r="B17" s="19">
        <v>11</v>
      </c>
      <c r="C17" s="7" t="s">
        <v>43</v>
      </c>
      <c r="D17" s="7" t="s">
        <v>45</v>
      </c>
      <c r="E17" s="12">
        <v>21.5</v>
      </c>
      <c r="F17" s="12">
        <v>12</v>
      </c>
      <c r="G17" s="12">
        <v>15</v>
      </c>
      <c r="H17" s="12">
        <v>16</v>
      </c>
      <c r="I17" s="12">
        <v>91.5</v>
      </c>
      <c r="J17" s="11">
        <f t="shared" si="0"/>
        <v>156</v>
      </c>
    </row>
    <row r="18" spans="2:10" ht="23.1" customHeight="1">
      <c r="B18" s="19">
        <v>12</v>
      </c>
      <c r="C18" s="7" t="s">
        <v>33</v>
      </c>
      <c r="D18" s="7" t="s">
        <v>38</v>
      </c>
      <c r="E18" s="12">
        <v>25.75</v>
      </c>
      <c r="F18" s="12">
        <v>15</v>
      </c>
      <c r="G18" s="12">
        <v>14</v>
      </c>
      <c r="H18" s="12">
        <v>16.25</v>
      </c>
      <c r="I18" s="12">
        <v>84</v>
      </c>
      <c r="J18" s="11">
        <f t="shared" si="0"/>
        <v>155</v>
      </c>
    </row>
    <row r="19" spans="2:10" ht="23.1" customHeight="1">
      <c r="B19" s="19">
        <v>13</v>
      </c>
      <c r="C19" s="7" t="s">
        <v>30</v>
      </c>
      <c r="D19" s="7" t="s">
        <v>31</v>
      </c>
      <c r="E19" s="12">
        <v>24.12</v>
      </c>
      <c r="F19" s="12">
        <v>14</v>
      </c>
      <c r="G19" s="12">
        <v>14.75</v>
      </c>
      <c r="H19" s="12">
        <v>17</v>
      </c>
      <c r="I19" s="12">
        <v>84.5</v>
      </c>
      <c r="J19" s="11">
        <f t="shared" si="0"/>
        <v>154.37</v>
      </c>
    </row>
    <row r="20" spans="2:10" ht="23.1" customHeight="1">
      <c r="B20" s="19">
        <v>14</v>
      </c>
      <c r="C20" s="4" t="s">
        <v>16</v>
      </c>
      <c r="D20" s="7" t="s">
        <v>18</v>
      </c>
      <c r="E20" s="12">
        <v>21.25</v>
      </c>
      <c r="F20" s="12">
        <v>9</v>
      </c>
      <c r="G20" s="12">
        <v>21.75</v>
      </c>
      <c r="H20" s="12">
        <v>17.25</v>
      </c>
      <c r="I20" s="12">
        <v>82.5</v>
      </c>
      <c r="J20" s="11">
        <f t="shared" si="0"/>
        <v>151.75</v>
      </c>
    </row>
    <row r="21" spans="2:10" ht="23.1" customHeight="1">
      <c r="B21" s="19">
        <v>15</v>
      </c>
      <c r="C21" s="8" t="s">
        <v>46</v>
      </c>
      <c r="D21" s="7" t="s">
        <v>52</v>
      </c>
      <c r="E21" s="12">
        <v>22.75</v>
      </c>
      <c r="F21" s="12">
        <v>14</v>
      </c>
      <c r="G21" s="12">
        <v>15</v>
      </c>
      <c r="H21" s="12">
        <v>18</v>
      </c>
      <c r="I21" s="12">
        <v>82</v>
      </c>
      <c r="J21" s="11">
        <f t="shared" si="0"/>
        <v>151.75</v>
      </c>
    </row>
    <row r="22" spans="2:10" ht="23.1" customHeight="1">
      <c r="B22" s="19">
        <v>16</v>
      </c>
      <c r="C22" s="7" t="s">
        <v>12</v>
      </c>
      <c r="D22" s="7" t="s">
        <v>14</v>
      </c>
      <c r="E22" s="12">
        <v>19.5</v>
      </c>
      <c r="F22" s="12">
        <v>9</v>
      </c>
      <c r="G22" s="12">
        <v>13</v>
      </c>
      <c r="H22" s="12">
        <v>14</v>
      </c>
      <c r="I22" s="12">
        <v>96</v>
      </c>
      <c r="J22" s="11">
        <f t="shared" si="0"/>
        <v>151.5</v>
      </c>
    </row>
    <row r="23" spans="2:10" ht="23.1" customHeight="1">
      <c r="B23" s="19">
        <v>17</v>
      </c>
      <c r="C23" s="7" t="s">
        <v>25</v>
      </c>
      <c r="D23" s="7" t="s">
        <v>26</v>
      </c>
      <c r="E23" s="12">
        <v>19</v>
      </c>
      <c r="F23" s="12">
        <v>12</v>
      </c>
      <c r="G23" s="12">
        <v>10</v>
      </c>
      <c r="H23" s="12">
        <v>13.25</v>
      </c>
      <c r="I23" s="12">
        <v>97</v>
      </c>
      <c r="J23" s="11">
        <f t="shared" si="0"/>
        <v>151.25</v>
      </c>
    </row>
    <row r="24" spans="2:10" ht="23.1" customHeight="1">
      <c r="B24" s="19">
        <v>18</v>
      </c>
      <c r="C24" s="7" t="s">
        <v>19</v>
      </c>
      <c r="D24" s="7" t="s">
        <v>20</v>
      </c>
      <c r="E24" s="12">
        <v>24.75</v>
      </c>
      <c r="F24" s="12">
        <v>12</v>
      </c>
      <c r="G24" s="12">
        <v>15</v>
      </c>
      <c r="H24" s="12">
        <v>14</v>
      </c>
      <c r="I24" s="12">
        <v>84</v>
      </c>
      <c r="J24" s="11">
        <f t="shared" si="0"/>
        <v>149.75</v>
      </c>
    </row>
    <row r="25" spans="2:10" ht="23.1" customHeight="1">
      <c r="B25" s="19">
        <v>19</v>
      </c>
      <c r="C25" s="7" t="s">
        <v>23</v>
      </c>
      <c r="D25" s="7" t="s">
        <v>21</v>
      </c>
      <c r="E25" s="12">
        <v>21.5</v>
      </c>
      <c r="F25" s="12">
        <v>5.5</v>
      </c>
      <c r="G25" s="12">
        <v>12</v>
      </c>
      <c r="H25" s="12">
        <v>16.25</v>
      </c>
      <c r="I25" s="12">
        <v>92</v>
      </c>
      <c r="J25" s="11">
        <f t="shared" si="0"/>
        <v>147.25</v>
      </c>
    </row>
    <row r="26" spans="2:10" ht="23.1" customHeight="1">
      <c r="B26" s="19">
        <v>20</v>
      </c>
      <c r="C26" s="7" t="s">
        <v>42</v>
      </c>
      <c r="D26" s="7" t="s">
        <v>45</v>
      </c>
      <c r="E26" s="12">
        <v>21.25</v>
      </c>
      <c r="F26" s="12">
        <v>5</v>
      </c>
      <c r="G26" s="12">
        <v>11.5</v>
      </c>
      <c r="H26" s="12">
        <v>15.25</v>
      </c>
      <c r="I26" s="12">
        <v>93.5</v>
      </c>
      <c r="J26" s="11">
        <f t="shared" si="0"/>
        <v>146.5</v>
      </c>
    </row>
    <row r="27" spans="2:10" ht="23.1" customHeight="1">
      <c r="B27" s="19">
        <v>21</v>
      </c>
      <c r="C27" s="8" t="s">
        <v>55</v>
      </c>
      <c r="D27" s="7" t="s">
        <v>56</v>
      </c>
      <c r="E27" s="12">
        <v>20.5</v>
      </c>
      <c r="F27" s="12">
        <v>5</v>
      </c>
      <c r="G27" s="12">
        <v>10.75</v>
      </c>
      <c r="H27" s="12">
        <v>14.75</v>
      </c>
      <c r="I27" s="12">
        <v>95.5</v>
      </c>
      <c r="J27" s="11">
        <f t="shared" si="0"/>
        <v>146.5</v>
      </c>
    </row>
    <row r="28" spans="2:10" ht="23.1" customHeight="1">
      <c r="B28" s="19">
        <v>22</v>
      </c>
      <c r="C28" s="8" t="s">
        <v>62</v>
      </c>
      <c r="D28" s="7" t="s">
        <v>63</v>
      </c>
      <c r="E28" s="12">
        <v>23</v>
      </c>
      <c r="F28" s="12">
        <v>14.5</v>
      </c>
      <c r="G28" s="12">
        <v>12</v>
      </c>
      <c r="H28" s="12">
        <v>15</v>
      </c>
      <c r="I28" s="12">
        <v>81.5</v>
      </c>
      <c r="J28" s="11">
        <f t="shared" si="0"/>
        <v>146</v>
      </c>
    </row>
    <row r="29" spans="2:10" ht="23.1" customHeight="1">
      <c r="B29" s="19">
        <v>23</v>
      </c>
      <c r="C29" s="8" t="s">
        <v>57</v>
      </c>
      <c r="D29" s="7" t="s">
        <v>59</v>
      </c>
      <c r="E29" s="12">
        <v>14.25</v>
      </c>
      <c r="F29" s="12">
        <v>15</v>
      </c>
      <c r="G29" s="12">
        <v>14</v>
      </c>
      <c r="H29" s="12">
        <v>14.5</v>
      </c>
      <c r="I29" s="12">
        <v>85</v>
      </c>
      <c r="J29" s="11">
        <f t="shared" si="0"/>
        <v>142.75</v>
      </c>
    </row>
    <row r="30" spans="2:10" ht="23.1" customHeight="1">
      <c r="B30" s="19">
        <v>24</v>
      </c>
      <c r="C30" s="8" t="s">
        <v>51</v>
      </c>
      <c r="D30" s="7" t="s">
        <v>52</v>
      </c>
      <c r="E30" s="12">
        <v>15.5</v>
      </c>
      <c r="F30" s="12">
        <v>15</v>
      </c>
      <c r="G30" s="12">
        <v>11</v>
      </c>
      <c r="H30" s="12">
        <v>14.25</v>
      </c>
      <c r="I30" s="12">
        <v>86.5</v>
      </c>
      <c r="J30" s="11">
        <f t="shared" si="0"/>
        <v>142.25</v>
      </c>
    </row>
    <row r="31" spans="2:10" ht="23.1" customHeight="1">
      <c r="B31" s="19">
        <v>25</v>
      </c>
      <c r="C31" s="7" t="s">
        <v>29</v>
      </c>
      <c r="D31" s="7" t="s">
        <v>31</v>
      </c>
      <c r="E31" s="12">
        <v>24.75</v>
      </c>
      <c r="F31" s="12">
        <v>14.5</v>
      </c>
      <c r="G31" s="12">
        <v>11.75</v>
      </c>
      <c r="H31" s="12">
        <v>16.5</v>
      </c>
      <c r="I31" s="12">
        <v>73.5</v>
      </c>
      <c r="J31" s="11">
        <f t="shared" si="0"/>
        <v>141</v>
      </c>
    </row>
    <row r="32" spans="2:10" ht="23.1" customHeight="1">
      <c r="B32" s="19">
        <v>26</v>
      </c>
      <c r="C32" s="8" t="s">
        <v>60</v>
      </c>
      <c r="D32" s="7" t="s">
        <v>61</v>
      </c>
      <c r="E32" s="12">
        <v>19.75</v>
      </c>
      <c r="F32" s="12">
        <v>9</v>
      </c>
      <c r="G32" s="12">
        <v>8</v>
      </c>
      <c r="H32" s="12">
        <v>13</v>
      </c>
      <c r="I32" s="12">
        <v>90</v>
      </c>
      <c r="J32" s="11">
        <f t="shared" si="0"/>
        <v>139.75</v>
      </c>
    </row>
    <row r="33" spans="2:10" ht="23.1" customHeight="1">
      <c r="B33" s="19">
        <v>27</v>
      </c>
      <c r="C33" s="7" t="s">
        <v>37</v>
      </c>
      <c r="D33" s="7" t="s">
        <v>38</v>
      </c>
      <c r="E33" s="12">
        <v>16</v>
      </c>
      <c r="F33" s="12">
        <v>13</v>
      </c>
      <c r="G33" s="12">
        <v>11</v>
      </c>
      <c r="H33" s="12">
        <v>13</v>
      </c>
      <c r="I33" s="12">
        <v>85</v>
      </c>
      <c r="J33" s="11">
        <f t="shared" si="0"/>
        <v>138</v>
      </c>
    </row>
    <row r="34" spans="2:10" ht="23.1" customHeight="1">
      <c r="B34" s="19">
        <v>28</v>
      </c>
      <c r="C34" s="8" t="s">
        <v>49</v>
      </c>
      <c r="D34" s="7" t="s">
        <v>52</v>
      </c>
      <c r="E34" s="12">
        <v>18</v>
      </c>
      <c r="F34" s="12">
        <v>15</v>
      </c>
      <c r="G34" s="12">
        <v>12.5</v>
      </c>
      <c r="H34" s="12">
        <v>15</v>
      </c>
      <c r="I34" s="12">
        <v>77.5</v>
      </c>
      <c r="J34" s="11">
        <f t="shared" si="0"/>
        <v>138</v>
      </c>
    </row>
    <row r="35" spans="2:10" ht="23.1" customHeight="1">
      <c r="B35" s="19">
        <v>29</v>
      </c>
      <c r="C35" s="8" t="s">
        <v>58</v>
      </c>
      <c r="D35" s="7" t="s">
        <v>59</v>
      </c>
      <c r="E35" s="12">
        <v>19.75</v>
      </c>
      <c r="F35" s="12">
        <v>15</v>
      </c>
      <c r="G35" s="12">
        <v>11.75</v>
      </c>
      <c r="H35" s="12">
        <v>14</v>
      </c>
      <c r="I35" s="12">
        <v>75</v>
      </c>
      <c r="J35" s="11">
        <f t="shared" si="0"/>
        <v>135.5</v>
      </c>
    </row>
    <row r="36" spans="2:10" ht="23.1" customHeight="1">
      <c r="B36" s="19">
        <v>30</v>
      </c>
      <c r="C36" s="7" t="s">
        <v>15</v>
      </c>
      <c r="D36" s="7" t="s">
        <v>18</v>
      </c>
      <c r="E36" s="12">
        <v>16</v>
      </c>
      <c r="F36" s="12">
        <v>11.5</v>
      </c>
      <c r="G36" s="12">
        <v>13</v>
      </c>
      <c r="H36" s="12">
        <v>15.25</v>
      </c>
      <c r="I36" s="12">
        <v>77.5</v>
      </c>
      <c r="J36" s="11">
        <f t="shared" si="0"/>
        <v>133.25</v>
      </c>
    </row>
    <row r="37" spans="2:10" ht="23.1" customHeight="1">
      <c r="B37" s="19">
        <v>31</v>
      </c>
      <c r="C37" s="7" t="s">
        <v>41</v>
      </c>
      <c r="D37" s="7" t="s">
        <v>45</v>
      </c>
      <c r="E37" s="12">
        <v>14.5</v>
      </c>
      <c r="F37" s="12">
        <v>14</v>
      </c>
      <c r="G37" s="12">
        <v>12.25</v>
      </c>
      <c r="H37" s="12">
        <v>15.5</v>
      </c>
      <c r="I37" s="12">
        <v>73.5</v>
      </c>
      <c r="J37" s="11">
        <f t="shared" si="0"/>
        <v>129.75</v>
      </c>
    </row>
    <row r="38" spans="2:10" ht="23.1" customHeight="1">
      <c r="B38" s="19">
        <v>32</v>
      </c>
      <c r="C38" s="7" t="s">
        <v>17</v>
      </c>
      <c r="D38" s="7" t="s">
        <v>18</v>
      </c>
      <c r="E38" s="12">
        <v>19.87</v>
      </c>
      <c r="F38" s="12">
        <v>5</v>
      </c>
      <c r="G38" s="12" t="s">
        <v>64</v>
      </c>
      <c r="H38" s="12">
        <v>12</v>
      </c>
      <c r="I38" s="12">
        <v>91</v>
      </c>
      <c r="J38" s="11">
        <f t="shared" si="0"/>
        <v>127.87</v>
      </c>
    </row>
    <row r="39" spans="2:10" ht="23.1" customHeight="1">
      <c r="B39" s="19">
        <v>33</v>
      </c>
      <c r="C39" s="7" t="s">
        <v>32</v>
      </c>
      <c r="D39" s="7" t="s">
        <v>38</v>
      </c>
      <c r="E39" s="12">
        <v>26</v>
      </c>
      <c r="F39" s="12">
        <v>9</v>
      </c>
      <c r="G39" s="12">
        <v>11.5</v>
      </c>
      <c r="H39" s="12">
        <v>16.5</v>
      </c>
      <c r="I39" s="12">
        <v>56.5</v>
      </c>
      <c r="J39" s="11">
        <f t="shared" si="0"/>
        <v>119.5</v>
      </c>
    </row>
    <row r="40" spans="2:10" ht="23.1" customHeight="1">
      <c r="B40" s="19">
        <v>34</v>
      </c>
      <c r="C40" s="7" t="s">
        <v>34</v>
      </c>
      <c r="D40" s="7" t="s">
        <v>38</v>
      </c>
      <c r="E40" s="12">
        <v>23.25</v>
      </c>
      <c r="F40" s="12">
        <v>14</v>
      </c>
      <c r="G40" s="12">
        <v>8.5</v>
      </c>
      <c r="H40" s="12">
        <v>11.75</v>
      </c>
      <c r="I40" s="12">
        <v>60.5</v>
      </c>
      <c r="J40" s="11">
        <f t="shared" si="0"/>
        <v>118</v>
      </c>
    </row>
    <row r="41" spans="2:10" ht="23.1" customHeight="1">
      <c r="B41" s="19">
        <v>35</v>
      </c>
      <c r="C41" s="8" t="s">
        <v>47</v>
      </c>
      <c r="D41" s="7" t="s">
        <v>52</v>
      </c>
      <c r="E41" s="12">
        <v>20</v>
      </c>
      <c r="F41" s="12">
        <v>7</v>
      </c>
      <c r="G41" s="12">
        <v>10.25</v>
      </c>
      <c r="H41" s="12">
        <v>11.75</v>
      </c>
      <c r="I41" s="12">
        <v>67.5</v>
      </c>
      <c r="J41" s="11">
        <f t="shared" si="0"/>
        <v>116.5</v>
      </c>
    </row>
    <row r="42" spans="2:10" ht="23.1" customHeight="1" thickBot="1">
      <c r="B42" s="20">
        <v>36</v>
      </c>
      <c r="C42" s="10" t="s">
        <v>44</v>
      </c>
      <c r="D42" s="9" t="s">
        <v>45</v>
      </c>
      <c r="E42" s="17">
        <v>12</v>
      </c>
      <c r="F42" s="17">
        <v>5</v>
      </c>
      <c r="G42" s="17">
        <v>7.5</v>
      </c>
      <c r="H42" s="17">
        <v>10</v>
      </c>
      <c r="I42" s="17">
        <v>30</v>
      </c>
      <c r="J42" s="18">
        <f t="shared" si="0"/>
        <v>64.5</v>
      </c>
    </row>
    <row r="43" spans="2:10" s="3" customFormat="1" ht="24.95" customHeight="1">
      <c r="B43" s="6"/>
      <c r="C43" s="2"/>
      <c r="D43" s="2"/>
      <c r="E43" s="2"/>
      <c r="F43" s="2"/>
      <c r="G43" s="2"/>
      <c r="H43" s="2"/>
      <c r="I43" s="2"/>
      <c r="J43" s="6"/>
    </row>
  </sheetData>
  <sortState ref="C7:J42">
    <sortCondition descending="1" ref="J7:J42"/>
  </sortState>
  <mergeCells count="3">
    <mergeCell ref="B1:J2"/>
    <mergeCell ref="B3:J4"/>
    <mergeCell ref="B5:J5"/>
  </mergeCells>
  <pageMargins left="1.05" right="0.56000000000000005" top="0.33" bottom="0.32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2020-08-20T05:33:14Z</cp:lastPrinted>
  <dcterms:created xsi:type="dcterms:W3CDTF">2001-12-31T21:16:20Z</dcterms:created>
  <dcterms:modified xsi:type="dcterms:W3CDTF">2020-08-23T04:22:55Z</dcterms:modified>
</cp:coreProperties>
</file>